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636"/>
  </bookViews>
  <sheets>
    <sheet name="01.03.24г.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I10"/>
  <c r="G10"/>
  <c r="H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<sst xmlns="http://schemas.openxmlformats.org/spreadsheetml/2006/main" count="38" uniqueCount="36">
  <si>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</si>
  <si>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</si>
  <si>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</si>
  <si>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</si>
  <si>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</si>
  <si>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</si>
  <si>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</si>
  <si>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</si>
  <si>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</si>
  <si>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</si>
  <si>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</si>
  <si>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</si>
  <si>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</si>
  <si>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</si>
  <si>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</si>
  <si>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</si>
  <si>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</si>
  <si>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</si>
  <si>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</si>
  <si>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</si>
  <si>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</si>
  <si>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</si>
  <si>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</si>
  <si>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</si>
  <si>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</si>
  <si>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</si>
  <si>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</si>
  <si>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</si>
  <si>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Пшеничный</t>
  </si>
  <si>
    <t>МБОУ "Урейская ООШ"</t>
  </si>
  <si>
    <t>итого за день</t>
  </si>
  <si>
    <t>Какао с молоком</t>
  </si>
  <si>
    <t>01.03.2024г.</t>
  </si>
  <si>
    <t>Каша Дружба ( рис.пшено)</t>
  </si>
  <si>
    <t>мандарин</t>
  </si>
  <si>
    <t>Сыр голланд.порц.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</si>
</sst>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3" t="s">
        <v>33</v>
      </c>
      <c r="E4" s="45">
        <v>200</v>
      </c>
      <c r="F4" s="26">
        <v>22.75</v>
      </c>
      <c r="G4" s="45">
        <v>314.3</v>
      </c>
      <c r="H4" s="45">
        <v>3.17</v>
      </c>
      <c r="I4" s="45">
        <v>10.38</v>
      </c>
      <c r="J4" s="45">
        <v>39</v>
      </c>
    </row>
    <row r="5" spans="1:10">
      <c r="A5" s="7"/>
      <c r="B5" s="10"/>
      <c r="C5" s="3"/>
      <c r="D5" s="44"/>
      <c r="E5" s="46"/>
      <c r="F5" s="31">
        <v>13.75</v>
      </c>
      <c r="G5" s="46"/>
      <c r="H5" s="46"/>
      <c r="I5" s="46"/>
      <c r="J5" s="46"/>
    </row>
    <row r="6" spans="1:10">
      <c r="A6" s="7"/>
      <c r="B6" s="1" t="s">
        <v>12</v>
      </c>
      <c r="C6" s="2"/>
      <c r="D6" s="44" t="s">
        <v>31</v>
      </c>
      <c r="E6" s="46">
        <v>200</v>
      </c>
      <c r="F6" s="31">
        <v>11.45</v>
      </c>
      <c r="G6" s="46">
        <v>96</v>
      </c>
      <c r="H6" s="46">
        <v>4</v>
      </c>
      <c r="I6" s="46">
        <v>3</v>
      </c>
      <c r="J6" s="46">
        <v>11</v>
      </c>
    </row>
    <row r="7" spans="1:10">
      <c r="A7" s="7"/>
      <c r="B7" s="1" t="s">
        <v>23</v>
      </c>
      <c r="C7" s="2"/>
      <c r="D7" s="44" t="s">
        <v>28</v>
      </c>
      <c r="E7" s="46">
        <v>35</v>
      </c>
      <c r="F7" s="26">
        <v>1.87</v>
      </c>
      <c r="G7" s="46">
        <v>14</v>
      </c>
      <c r="H7" s="46">
        <v>2.2799999999999998</v>
      </c>
      <c r="I7" s="46">
        <v>0.24</v>
      </c>
      <c r="J7" s="46">
        <v>14</v>
      </c>
    </row>
    <row r="8" spans="1:10" ht="15" thickBot="1">
      <c r="A8" s="7"/>
      <c r="B8" s="10" t="s">
        <v>20</v>
      </c>
      <c r="C8" s="3"/>
      <c r="D8" s="44" t="s">
        <v>34</v>
      </c>
      <c r="E8" s="46">
        <v>60</v>
      </c>
      <c r="F8" s="28"/>
      <c r="G8" s="46">
        <v>93</v>
      </c>
      <c r="H8" s="46">
        <v>0.9</v>
      </c>
      <c r="I8" s="46">
        <v>0</v>
      </c>
      <c r="J8" s="46">
        <v>9.0299999999999994</v>
      </c>
    </row>
    <row r="9" spans="1:10" ht="15" thickBot="1">
      <c r="A9" s="8"/>
      <c r="B9" s="11"/>
      <c r="C9" s="9"/>
      <c r="D9" s="44" t="s">
        <v>35</v>
      </c>
      <c r="E9" s="46">
        <v>30</v>
      </c>
      <c r="F9" s="27">
        <v>13.9</v>
      </c>
      <c r="G9" s="46">
        <v>82</v>
      </c>
      <c r="H9" s="46">
        <v>4</v>
      </c>
      <c r="I9" s="46">
        <v>5.8</v>
      </c>
      <c r="J9" s="46">
        <v>0</v>
      </c>
    </row>
    <row r="10" spans="1:10" ht="15" thickBot="1">
      <c r="A10" s="7"/>
      <c r="B10" s="11" t="s">
        <v>30</v>
      </c>
      <c r="C10" s="38"/>
      <c r="D10" s="39"/>
      <c r="E10" s="47">
        <f>SUM(E3:E9)</f>
        <v>525</v>
      </c>
      <c r="F10" s="47">
        <f t="shared" ref="F10:G10" si="0">SUM(F3:F9)</f>
        <v>63.72</v>
      </c>
      <c r="G10" s="47">
        <f t="shared" si="0"/>
        <v>599.29999999999995</v>
      </c>
      <c r="H10" s="47">
        <f t="shared" ref="H10:J10" si="1">SUM(H3:H9)</f>
        <v>14.35</v>
      </c>
      <c r="I10" s="47">
        <f t="shared" si="1"/>
        <v>19.420000000000002</v>
      </c>
      <c r="J10" s="47">
        <f t="shared" si="1"/>
        <v>73.03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 t="s">
        <v>27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 t="s">
        <v>20</v>
      </c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01.03.24г.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2024-02-29T18:42:17Z</dcterms:modified>
</cp:coreProperties>
</file>